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2340" yWindow="0" windowWidth="28800" windowHeight="12555" activeTab="0"/>
  </bookViews>
  <sheets>
    <sheet name="CONVOCAZIONE" sheetId="2" r:id="rId1"/>
  </sheets>
  <externalReferences>
    <externalReference r:id="rId4"/>
  </externalReferences>
  <definedNames>
    <definedName name="a">#REF!</definedName>
    <definedName name="aa">#REF!</definedName>
    <definedName name="aaa">#REF!</definedName>
    <definedName name="_xlnm.Print_Area" localSheetId="0">'CONVOCAZIONE'!$A$1:$K$43</definedName>
    <definedName name="ci">#REF!</definedName>
    <definedName name="cit">#REF!</definedName>
    <definedName name="citt">#REF!</definedName>
    <definedName name="citta">#REF!</definedName>
    <definedName name="cognomi">'[1]dati'!$B$2:$B$65</definedName>
    <definedName name="d">#REF!</definedName>
    <definedName name="date">#REF!</definedName>
    <definedName name="DATI">'[1]dati'!$A$2:$Q$65</definedName>
    <definedName name="documenti">#REF!</definedName>
    <definedName name="email">#REF!</definedName>
    <definedName name="indirizzo">#REF!</definedName>
    <definedName name="n">#REF!</definedName>
    <definedName name="nomi">'[1]dati'!$C$2:$C$65</definedName>
    <definedName name="note">#REF!</definedName>
    <definedName name="rrr">#REF!</definedName>
    <definedName name="te">#REF!</definedName>
    <definedName name="telcasa">#REF!</definedName>
    <definedName name="telpers">#REF!</definedName>
    <definedName name="telrif">#REF!</definedName>
    <definedName name="tessere">#REF!</definedName>
    <definedName name="tesserini">#REF!</definedName>
    <definedName name="visite">#REF!</definedName>
    <definedName name="we">#REF!</definedName>
  </definedNames>
  <calcPr calcId="152511"/>
</workbook>
</file>

<file path=xl/sharedStrings.xml><?xml version="1.0" encoding="utf-8"?>
<sst xmlns="http://schemas.openxmlformats.org/spreadsheetml/2006/main" count="20" uniqueCount="20">
  <si>
    <t>GRUPPO SPORTIVO DILETTANTISTICO</t>
  </si>
  <si>
    <t>Via Genova, 161  -  10127 TORINO</t>
  </si>
  <si>
    <t>Tel. 011/675.456  -  Fax 011/630.98.95</t>
  </si>
  <si>
    <t>Matricola Federale N. 915664</t>
  </si>
  <si>
    <t xml:space="preserve">    C.O.N.I. - F.I.G.C.</t>
  </si>
  <si>
    <t>COGNOME  e  NOME</t>
  </si>
  <si>
    <t>Cod. Fisc. N. 07609250019</t>
  </si>
  <si>
    <t>Stella di Bronzo al merito sportivo</t>
  </si>
  <si>
    <t>I Giocatori convocati dovranno presentarsi entro le</t>
  </si>
  <si>
    <t>In programma il :</t>
  </si>
  <si>
    <t>ore : ____ , _____  presso la propria Sede</t>
  </si>
  <si>
    <t>N.B.: Presentarsi in  DIVISA DI RAPPRESENTANZA</t>
  </si>
  <si>
    <t>FIRMA</t>
  </si>
  <si>
    <t>N.</t>
  </si>
  <si>
    <t>Incontro:  _______________________________________________</t>
  </si>
  <si>
    <t>Indirizzo del campo: ______________________________________</t>
  </si>
  <si>
    <t xml:space="preserve">  alle ore: _____ , _____</t>
  </si>
  <si>
    <t>KL PERTUSA</t>
  </si>
  <si>
    <t xml:space="preserve"> ___  /  ___  /  _____</t>
  </si>
  <si>
    <r>
      <t xml:space="preserve">Torino, </t>
    </r>
    <r>
      <rPr>
        <sz val="12"/>
        <color theme="4" tint="-0.4999699890613556"/>
        <rFont val="Arial"/>
        <family val="2"/>
      </rPr>
      <t>___ / ___ / _____</t>
    </r>
    <r>
      <rPr>
        <sz val="14"/>
        <color theme="4" tint="-0.4999699890613556"/>
        <rFont val="Arial"/>
        <family val="2"/>
      </rPr>
      <t xml:space="preserve">                  </t>
    </r>
    <r>
      <rPr>
        <b/>
        <sz val="14"/>
        <color theme="4" tint="-0.4999699890613556"/>
        <rFont val="Arial"/>
        <family val="2"/>
      </rPr>
      <t xml:space="preserve"> Il Dirigente </t>
    </r>
    <r>
      <rPr>
        <sz val="12"/>
        <color theme="4" tint="-0.4999699890613556"/>
        <rFont val="Arial"/>
        <family val="2"/>
      </rPr>
      <t>___________________________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</si>
</sst>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_-[$€-2]\ * #,##0.00_-;\-[$€-2]\ * #,##0.00_-;_-[$€-2]\ * &quot;-&quot;??_-"/>
    <numFmt numFmtId="166" formatCode="dddd\ \ dd/mm/yyyy"/>
    <numFmt numFmtId="167" formatCode="[$-F800]dddd\,\ mmmm\ dd\,\ yyyy"/>
  </numFmts>
  <fonts count="3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6" tint="-0.4999699890613556"/>
      <name val="Arial"/>
      <family val="2"/>
    </font>
    <font>
      <sz val="12"/>
      <name val="Arial"/>
      <family val="2"/>
    </font>
    <font>
      <sz val="10"/>
      <color indexed="12"/>
      <name val="Arial"/>
      <family val="2"/>
    </font>
    <font>
      <b/>
      <sz val="10"/>
      <color rgb="FF4F6228"/>
      <name val="Arial"/>
      <family val="2"/>
    </font>
    <font>
      <b/>
      <sz val="8"/>
      <color indexed="62"/>
      <name val="Verdana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6"/>
      <color indexed="48"/>
      <name val="Arial"/>
      <family val="2"/>
    </font>
    <font>
      <u val="single"/>
      <sz val="10"/>
      <color theme="10"/>
      <name val="Arial"/>
      <family val="2"/>
    </font>
    <font>
      <u val="single"/>
      <sz val="10"/>
      <color indexed="12"/>
      <name val="Arial"/>
      <family val="2"/>
    </font>
    <font>
      <b/>
      <sz val="11"/>
      <color theme="6" tint="-0.4999699890613556"/>
      <name val="Arial"/>
      <family val="2"/>
    </font>
    <font>
      <b/>
      <sz val="18"/>
      <color theme="6" tint="-0.4999699890613556"/>
      <name val="Arial"/>
      <family val="2"/>
    </font>
    <font>
      <i/>
      <sz val="10"/>
      <color theme="6" tint="-0.4999699890613556"/>
      <name val="Arial"/>
      <family val="2"/>
    </font>
    <font>
      <i/>
      <sz val="9"/>
      <color theme="6" tint="-0.4999699890613556"/>
      <name val="Arial"/>
      <family val="2"/>
    </font>
    <font>
      <sz val="20"/>
      <name val="Arial Narrow"/>
      <family val="2"/>
    </font>
    <font>
      <sz val="22"/>
      <name val="Arial Narrow"/>
      <family val="2"/>
    </font>
    <font>
      <sz val="20"/>
      <color theme="1"/>
      <name val="Arial Narrow"/>
      <family val="2"/>
    </font>
    <font>
      <b/>
      <sz val="16"/>
      <color theme="4" tint="-0.4999699890613556"/>
      <name val="Arial"/>
      <family val="2"/>
    </font>
    <font>
      <b/>
      <u val="single"/>
      <sz val="14"/>
      <color theme="4" tint="-0.4999699890613556"/>
      <name val="Arial"/>
      <family val="2"/>
    </font>
    <font>
      <b/>
      <sz val="14"/>
      <color theme="4" tint="-0.4999699890613556"/>
      <name val="Arial"/>
      <family val="2"/>
    </font>
    <font>
      <sz val="12"/>
      <color theme="4" tint="-0.4999699890613556"/>
      <name val="Arial"/>
      <family val="2"/>
    </font>
    <font>
      <b/>
      <sz val="14"/>
      <color theme="3" tint="-0.4999699890613556"/>
      <name val="David"/>
      <family val="2"/>
    </font>
    <font>
      <sz val="14"/>
      <color theme="4" tint="-0.4999699890613556"/>
      <name val="Arial"/>
      <family val="2"/>
    </font>
    <font>
      <sz val="10"/>
      <name val="Calibri"/>
      <family val="2"/>
    </font>
    <font>
      <b/>
      <sz val="8"/>
      <color rgb="FF0000FF"/>
      <name val="Arial"/>
      <family val="2"/>
    </font>
    <font>
      <b/>
      <sz val="9"/>
      <color rgb="FF0000FF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/>
      <top style="thin">
        <color indexed="39"/>
      </top>
      <bottom style="thin">
        <color indexed="39"/>
      </bottom>
    </border>
    <border>
      <left/>
      <right/>
      <top style="thin">
        <color indexed="39"/>
      </top>
      <bottom style="thin">
        <color indexed="39"/>
      </bottom>
    </border>
    <border>
      <left/>
      <right style="thin">
        <color indexed="39"/>
      </right>
      <top style="thin">
        <color indexed="39"/>
      </top>
      <bottom style="thin">
        <color indexed="39"/>
      </bottom>
    </border>
  </borders>
  <cellStyleXfs count="4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2" fillId="0" borderId="0" applyNumberFormat="0" applyFill="0" applyBorder="0">
      <alignment/>
      <protection locked="0"/>
    </xf>
    <xf numFmtId="0" fontId="13" fillId="0" borderId="0" applyNumberFormat="0" applyFill="0" applyBorder="0">
      <alignment/>
      <protection locked="0"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36">
    <xf numFmtId="0" fontId="0" fillId="0" borderId="0" xfId="0"/>
    <xf numFmtId="0" fontId="2" fillId="0" borderId="0" xfId="20" applyProtection="1">
      <alignment/>
      <protection/>
    </xf>
    <xf numFmtId="0" fontId="2" fillId="0" borderId="0" xfId="20">
      <alignment/>
      <protection/>
    </xf>
    <xf numFmtId="0" fontId="3" fillId="0" borderId="0" xfId="20" applyFont="1" applyProtection="1">
      <alignment/>
      <protection/>
    </xf>
    <xf numFmtId="0" fontId="4" fillId="0" borderId="0" xfId="20" applyFont="1" applyAlignment="1" applyProtection="1">
      <alignment horizontal="left"/>
      <protection/>
    </xf>
    <xf numFmtId="0" fontId="5" fillId="0" borderId="0" xfId="20" applyFont="1" applyAlignment="1" applyProtection="1">
      <alignment horizontal="left"/>
      <protection/>
    </xf>
    <xf numFmtId="0" fontId="10" fillId="0" borderId="1" xfId="20" applyFont="1" applyBorder="1" applyAlignment="1" applyProtection="1">
      <alignment horizontal="center" vertical="center" wrapText="1"/>
      <protection/>
    </xf>
    <xf numFmtId="0" fontId="9" fillId="0" borderId="1" xfId="20" applyFont="1" applyBorder="1" applyAlignment="1" applyProtection="1">
      <alignment horizontal="center" vertical="center"/>
      <protection/>
    </xf>
    <xf numFmtId="0" fontId="11" fillId="0" borderId="0" xfId="20" applyFont="1" applyBorder="1" applyAlignment="1">
      <alignment vertical="center"/>
      <protection/>
    </xf>
    <xf numFmtId="0" fontId="15" fillId="0" borderId="0" xfId="20" applyFont="1" applyAlignment="1" applyProtection="1">
      <alignment horizontal="left"/>
      <protection/>
    </xf>
    <xf numFmtId="0" fontId="16" fillId="0" borderId="0" xfId="20" applyFont="1" applyAlignment="1" applyProtection="1">
      <alignment horizontal="left"/>
      <protection/>
    </xf>
    <xf numFmtId="0" fontId="17" fillId="0" borderId="0" xfId="20" applyFont="1" applyAlignment="1" applyProtection="1">
      <alignment horizontal="left"/>
      <protection/>
    </xf>
    <xf numFmtId="0" fontId="7" fillId="0" borderId="0" xfId="20" applyFont="1" applyAlignment="1" applyProtection="1">
      <alignment horizontal="left" vertical="center"/>
      <protection/>
    </xf>
    <xf numFmtId="166" fontId="18" fillId="0" borderId="0" xfId="28" applyNumberFormat="1" applyFont="1" applyFill="1" applyAlignment="1" applyProtection="1">
      <alignment vertical="center"/>
      <protection locked="0"/>
    </xf>
    <xf numFmtId="0" fontId="18" fillId="0" borderId="0" xfId="28" applyFont="1" applyFill="1" applyAlignment="1" applyProtection="1">
      <alignment horizontal="left" vertical="center"/>
      <protection/>
    </xf>
    <xf numFmtId="0" fontId="18" fillId="0" borderId="0" xfId="28" applyFont="1" applyFill="1" applyAlignment="1" applyProtection="1">
      <alignment vertical="center"/>
      <protection locked="0"/>
    </xf>
    <xf numFmtId="0" fontId="20" fillId="0" borderId="0" xfId="0" applyFont="1"/>
    <xf numFmtId="167" fontId="18" fillId="0" borderId="0" xfId="28" applyNumberFormat="1" applyFont="1" applyFill="1" applyAlignment="1" applyProtection="1">
      <alignment vertical="center"/>
      <protection locked="0"/>
    </xf>
    <xf numFmtId="0" fontId="20" fillId="0" borderId="0" xfId="20" applyFont="1">
      <alignment/>
      <protection/>
    </xf>
    <xf numFmtId="0" fontId="18" fillId="0" borderId="0" xfId="28" applyFont="1" applyFill="1" applyAlignment="1" applyProtection="1">
      <alignment horizontal="center" vertical="center"/>
      <protection/>
    </xf>
    <xf numFmtId="0" fontId="18" fillId="0" borderId="0" xfId="28" applyFont="1" applyFill="1" applyAlignment="1" applyProtection="1">
      <alignment horizontal="left" vertical="center"/>
      <protection locked="0"/>
    </xf>
    <xf numFmtId="0" fontId="23" fillId="0" borderId="0" xfId="28" applyFont="1" applyAlignment="1" applyProtection="1">
      <alignment horizontal="left"/>
      <protection/>
    </xf>
    <xf numFmtId="0" fontId="1" fillId="0" borderId="0" xfId="28">
      <alignment/>
      <protection/>
    </xf>
    <xf numFmtId="0" fontId="21" fillId="0" borderId="0" xfId="28" applyFont="1" applyAlignment="1" applyProtection="1">
      <alignment horizontal="left"/>
      <protection/>
    </xf>
    <xf numFmtId="14" fontId="22" fillId="0" borderId="0" xfId="28" applyNumberFormat="1" applyFont="1" applyBorder="1" applyAlignment="1" applyProtection="1">
      <alignment/>
      <protection/>
    </xf>
    <xf numFmtId="0" fontId="18" fillId="0" borderId="0" xfId="28" applyFont="1" applyFill="1" applyAlignment="1" applyProtection="1">
      <alignment vertical="center"/>
      <protection/>
    </xf>
    <xf numFmtId="0" fontId="4" fillId="0" borderId="0" xfId="20" applyFont="1" applyAlignment="1" applyProtection="1">
      <alignment/>
      <protection/>
    </xf>
    <xf numFmtId="0" fontId="8" fillId="0" borderId="2" xfId="20" applyFont="1" applyBorder="1" applyAlignment="1" applyProtection="1">
      <alignment horizontal="center" vertical="center" wrapText="1"/>
      <protection/>
    </xf>
    <xf numFmtId="0" fontId="8" fillId="0" borderId="3" xfId="20" applyFont="1" applyBorder="1" applyAlignment="1" applyProtection="1">
      <alignment horizontal="center" vertical="center" wrapText="1"/>
      <protection/>
    </xf>
    <xf numFmtId="0" fontId="8" fillId="0" borderId="4" xfId="20" applyFont="1" applyBorder="1" applyAlignment="1" applyProtection="1">
      <alignment horizontal="center" vertical="center" wrapText="1"/>
      <protection/>
    </xf>
    <xf numFmtId="2" fontId="18" fillId="0" borderId="0" xfId="28" applyNumberFormat="1" applyFont="1" applyFill="1" applyBorder="1" applyAlignment="1" applyProtection="1">
      <alignment horizontal="left" vertical="center"/>
      <protection locked="0"/>
    </xf>
    <xf numFmtId="0" fontId="19" fillId="0" borderId="0" xfId="28" applyFont="1" applyFill="1" applyAlignment="1" applyProtection="1">
      <alignment horizontal="left" vertical="center"/>
      <protection/>
    </xf>
    <xf numFmtId="0" fontId="25" fillId="2" borderId="0" xfId="28" applyFont="1" applyFill="1" applyAlignment="1" applyProtection="1">
      <alignment horizontal="center" vertical="center"/>
      <protection/>
    </xf>
    <xf numFmtId="0" fontId="14" fillId="0" borderId="0" xfId="20" applyFont="1" applyAlignment="1" applyProtection="1">
      <alignment horizontal="left" vertical="center"/>
      <protection/>
    </xf>
    <xf numFmtId="0" fontId="6" fillId="0" borderId="0" xfId="20" applyFont="1" applyAlignment="1" applyProtection="1">
      <alignment horizontal="left"/>
      <protection/>
    </xf>
    <xf numFmtId="0" fontId="18" fillId="0" borderId="0" xfId="28" applyFont="1" applyFill="1" applyAlignment="1" applyProtection="1">
      <alignment horizontal="left" vertical="center"/>
      <protection/>
    </xf>
  </cellXfs>
  <cellStyles count="2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e 3 3" xfId="20"/>
    <cellStyle name="Collegamento ipertestuale 2" xfId="21"/>
    <cellStyle name="Collegamento ipertestuale 3" xfId="22"/>
    <cellStyle name="Euro" xfId="23"/>
    <cellStyle name="Migliaia 2" xfId="24"/>
    <cellStyle name="Normale 10" xfId="25"/>
    <cellStyle name="Normale 11" xfId="26"/>
    <cellStyle name="Normale 12" xfId="27"/>
    <cellStyle name="Normale 2" xfId="28"/>
    <cellStyle name="Normale 3" xfId="29"/>
    <cellStyle name="Normale 3 2" xfId="30"/>
    <cellStyle name="Normale 4" xfId="31"/>
    <cellStyle name="Normale 5" xfId="32"/>
    <cellStyle name="Normale 6" xfId="33"/>
    <cellStyle name="Normale 6 2" xfId="34"/>
    <cellStyle name="Normale 7" xfId="35"/>
    <cellStyle name="Normale 7 2" xfId="36"/>
    <cellStyle name="Normale 7 3" xfId="37"/>
    <cellStyle name="Normale 8" xfId="38"/>
    <cellStyle name="Normale 9" xfId="39"/>
    <cellStyle name="Normale 9 2" xfId="40"/>
  </cellStyles>
  <dxfs count="2">
    <dxf>
      <font>
        <color theme="0" tint="-0.149959996342659"/>
      </font>
      <fill>
        <patternFill>
          <bgColor theme="0" tint="-0.149959996342659"/>
        </patternFill>
      </fill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95250</xdr:colOff>
      <xdr:row>5</xdr:row>
      <xdr:rowOff>38100</xdr:rowOff>
    </xdr:from>
    <xdr:to>
      <xdr:col>8</xdr:col>
      <xdr:colOff>638175</xdr:colOff>
      <xdr:row>8</xdr:row>
      <xdr:rowOff>0</xdr:rowOff>
    </xdr:to>
    <xdr:pic>
      <xdr:nvPicPr>
        <xdr:cNvPr id="6" name="Picture 1" descr="stella_bronz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695825" y="1095375"/>
          <a:ext cx="542925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6</xdr:col>
      <xdr:colOff>304800</xdr:colOff>
      <xdr:row>2</xdr:row>
      <xdr:rowOff>228600</xdr:rowOff>
    </xdr:from>
    <xdr:to>
      <xdr:col>9</xdr:col>
      <xdr:colOff>342900</xdr:colOff>
      <xdr:row>4</xdr:row>
      <xdr:rowOff>114300</xdr:rowOff>
    </xdr:to>
    <xdr:sp macro="" textlink="">
      <xdr:nvSpPr>
        <xdr:cNvPr id="7" name="Text Box 3"/>
        <xdr:cNvSpPr txBox="1">
          <a:spLocks noChangeArrowheads="1"/>
        </xdr:cNvSpPr>
      </xdr:nvSpPr>
      <xdr:spPr bwMode="auto">
        <a:xfrm>
          <a:off x="4210050" y="609600"/>
          <a:ext cx="1647825" cy="371475"/>
        </a:xfrm>
        <a:prstGeom prst="rect">
          <a:avLst/>
        </a:prstGeom>
        <a:noFill/>
        <a:ln w="9525">
          <a:noFill/>
        </a:ln>
      </xdr:spPr>
      <xdr:txBody>
        <a:bodyPr vertOverflow="clip" wrap="square" lIns="36576" tIns="27432" rIns="0" bIns="0" anchor="b" upright="1"/>
        <a:lstStyle/>
        <a:p>
          <a:pPr algn="l" rtl="0">
            <a:defRPr sz="1000"/>
          </a:pPr>
          <a:r>
            <a:rPr lang="it-IT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Società </a:t>
          </a:r>
          <a:r>
            <a:rPr lang="it-IT" sz="900" b="1" i="0" u="none" strike="noStrike" baseline="0">
              <a:solidFill>
                <a:srgbClr val="0000FF"/>
              </a:solidFill>
              <a:latin typeface="Arial"/>
              <a:cs typeface="Arial"/>
            </a:rPr>
            <a:t>affiliata</a:t>
          </a:r>
          <a:r>
            <a:rPr lang="it-IT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 </a:t>
          </a:r>
        </a:p>
        <a:p>
          <a:pPr algn="l" rtl="0">
            <a:defRPr sz="1000"/>
          </a:pPr>
          <a:r>
            <a:rPr lang="it-IT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ALESSANDRIA CALCIO 1912</a:t>
          </a:r>
        </a:p>
      </xdr:txBody>
    </xdr:sp>
    <xdr:clientData/>
  </xdr:twoCellAnchor>
  <xdr:twoCellAnchor editAs="oneCell">
    <xdr:from>
      <xdr:col>8</xdr:col>
      <xdr:colOff>609600</xdr:colOff>
      <xdr:row>0</xdr:row>
      <xdr:rowOff>47625</xdr:rowOff>
    </xdr:from>
    <xdr:to>
      <xdr:col>9</xdr:col>
      <xdr:colOff>457200</xdr:colOff>
      <xdr:row>3</xdr:row>
      <xdr:rowOff>180975</xdr:rowOff>
    </xdr:to>
    <xdr:pic>
      <xdr:nvPicPr>
        <xdr:cNvPr id="9" name="Immagine 8" descr="Alessandri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10175" y="47625"/>
          <a:ext cx="762000" cy="809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123825</xdr:colOff>
      <xdr:row>0</xdr:row>
      <xdr:rowOff>76200</xdr:rowOff>
    </xdr:from>
    <xdr:to>
      <xdr:col>3</xdr:col>
      <xdr:colOff>95250</xdr:colOff>
      <xdr:row>5</xdr:row>
      <xdr:rowOff>171450</xdr:rowOff>
    </xdr:to>
    <xdr:pic>
      <xdr:nvPicPr>
        <xdr:cNvPr id="10" name="Immagin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76200"/>
          <a:ext cx="1133475" cy="1152525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saplotus2.sap.loc\FIORE\CALCIO\DISTINTA_VENAR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vocazione"/>
      <sheetName val="distinta"/>
      <sheetName val="dati"/>
      <sheetName val="indirizzi"/>
      <sheetName val="compl."/>
      <sheetName val="visite"/>
      <sheetName val="foto"/>
      <sheetName val="varie"/>
    </sheetNames>
    <sheetDataSet>
      <sheetData sheetId="0" refreshError="1"/>
      <sheetData sheetId="1" refreshError="1"/>
      <sheetData sheetId="2" refreshError="1">
        <row r="2">
          <cell r="A2">
            <v>1</v>
          </cell>
          <cell r="B2" t="str">
            <v>ALLIAJ</v>
          </cell>
          <cell r="C2" t="str">
            <v>CLEMENTE</v>
          </cell>
          <cell r="D2">
            <v>35859</v>
          </cell>
          <cell r="E2">
            <v>281046</v>
          </cell>
          <cell r="H2">
            <v>281046</v>
          </cell>
          <cell r="I2">
            <v>40421</v>
          </cell>
          <cell r="J2" t="str">
            <v>Via Sansovino 231</v>
          </cell>
          <cell r="K2">
            <v>10100</v>
          </cell>
          <cell r="L2" t="str">
            <v>TORINO</v>
          </cell>
          <cell r="P2">
            <v>3276515140</v>
          </cell>
        </row>
        <row r="3">
          <cell r="A3">
            <v>2</v>
          </cell>
          <cell r="B3" t="str">
            <v>ALTOMARE</v>
          </cell>
          <cell r="C3" t="str">
            <v>MATTIA</v>
          </cell>
          <cell r="D3">
            <v>35889</v>
          </cell>
          <cell r="E3">
            <v>281048</v>
          </cell>
          <cell r="H3">
            <v>281048</v>
          </cell>
          <cell r="I3">
            <v>40374</v>
          </cell>
          <cell r="J3" t="str">
            <v>Via Sirtori 8</v>
          </cell>
          <cell r="K3">
            <v>10100</v>
          </cell>
          <cell r="L3" t="str">
            <v>TORINO</v>
          </cell>
          <cell r="O3" t="str">
            <v>0112202608</v>
          </cell>
          <cell r="P3">
            <v>3356596483</v>
          </cell>
        </row>
        <row r="4">
          <cell r="A4">
            <v>3</v>
          </cell>
          <cell r="B4" t="str">
            <v>APRA'</v>
          </cell>
          <cell r="C4" t="str">
            <v>ALBERTO</v>
          </cell>
          <cell r="D4">
            <v>36093</v>
          </cell>
          <cell r="E4">
            <v>281035</v>
          </cell>
          <cell r="H4">
            <v>281035</v>
          </cell>
          <cell r="I4">
            <v>40391</v>
          </cell>
          <cell r="J4" t="str">
            <v>Via A. Moro 24</v>
          </cell>
          <cell r="K4">
            <v>10100</v>
          </cell>
          <cell r="L4" t="str">
            <v>CASELLE</v>
          </cell>
          <cell r="P4">
            <v>3313921263</v>
          </cell>
          <cell r="Q4">
            <v>3381705313</v>
          </cell>
        </row>
        <row r="5">
          <cell r="A5">
            <v>4</v>
          </cell>
          <cell r="B5" t="str">
            <v>ATZORI</v>
          </cell>
          <cell r="C5" t="str">
            <v>ALBERTO</v>
          </cell>
          <cell r="D5">
            <v>35825</v>
          </cell>
          <cell r="E5">
            <v>281030</v>
          </cell>
          <cell r="H5">
            <v>281030</v>
          </cell>
          <cell r="I5">
            <v>40253</v>
          </cell>
          <cell r="J5" t="str">
            <v>Via Priocca 4</v>
          </cell>
          <cell r="K5">
            <v>10100</v>
          </cell>
          <cell r="L5" t="str">
            <v>TORINO</v>
          </cell>
          <cell r="O5" t="str">
            <v>0114310726</v>
          </cell>
          <cell r="P5">
            <v>3331550271</v>
          </cell>
        </row>
        <row r="6">
          <cell r="A6">
            <v>5</v>
          </cell>
          <cell r="B6" t="str">
            <v>BARCELLONA</v>
          </cell>
          <cell r="C6" t="str">
            <v>MATTEO</v>
          </cell>
          <cell r="D6">
            <v>36061</v>
          </cell>
          <cell r="E6">
            <v>281059</v>
          </cell>
          <cell r="H6">
            <v>281059</v>
          </cell>
          <cell r="I6">
            <v>40364</v>
          </cell>
          <cell r="J6" t="str">
            <v>Via Sciesa 14</v>
          </cell>
          <cell r="K6">
            <v>10078</v>
          </cell>
          <cell r="L6" t="str">
            <v>VENARIA</v>
          </cell>
          <cell r="O6" t="str">
            <v>0114593250</v>
          </cell>
          <cell r="P6">
            <v>3387029950</v>
          </cell>
        </row>
        <row r="7">
          <cell r="A7">
            <v>6</v>
          </cell>
          <cell r="B7" t="str">
            <v>BELLA </v>
          </cell>
          <cell r="C7" t="str">
            <v>LORENZO</v>
          </cell>
          <cell r="D7">
            <v>36037</v>
          </cell>
          <cell r="E7">
            <v>280936</v>
          </cell>
          <cell r="H7">
            <v>280936</v>
          </cell>
          <cell r="I7">
            <v>40364</v>
          </cell>
          <cell r="J7" t="str">
            <v>Via Palestro 8</v>
          </cell>
          <cell r="K7">
            <v>10078</v>
          </cell>
          <cell r="L7" t="str">
            <v>VENARIA</v>
          </cell>
          <cell r="P7">
            <v>3351012447</v>
          </cell>
          <cell r="Q7">
            <v>3498602785</v>
          </cell>
        </row>
        <row r="8">
          <cell r="A8">
            <v>7</v>
          </cell>
          <cell r="B8" t="str">
            <v>BERARDI </v>
          </cell>
          <cell r="C8" t="str">
            <v>LORENZO</v>
          </cell>
          <cell r="D8">
            <v>35819</v>
          </cell>
          <cell r="E8">
            <v>281032</v>
          </cell>
          <cell r="F8" t="str">
            <v> </v>
          </cell>
          <cell r="H8">
            <v>281032</v>
          </cell>
          <cell r="I8">
            <v>40340</v>
          </cell>
          <cell r="J8" t="str">
            <v>Via Sandre 22</v>
          </cell>
          <cell r="K8">
            <v>10078</v>
          </cell>
          <cell r="L8" t="str">
            <v>VENARIA</v>
          </cell>
          <cell r="O8" t="str">
            <v>011/2267160</v>
          </cell>
          <cell r="P8">
            <v>3315788907</v>
          </cell>
        </row>
        <row r="9">
          <cell r="A9">
            <v>8</v>
          </cell>
          <cell r="B9" t="str">
            <v>CALABRESE</v>
          </cell>
          <cell r="C9" t="str">
            <v>FEDERICO</v>
          </cell>
          <cell r="D9">
            <v>36022</v>
          </cell>
          <cell r="E9">
            <v>282864</v>
          </cell>
          <cell r="H9">
            <v>282864</v>
          </cell>
          <cell r="I9">
            <v>40428</v>
          </cell>
          <cell r="J9" t="str">
            <v>Via S. Marchese 44/3</v>
          </cell>
          <cell r="K9">
            <v>10078</v>
          </cell>
          <cell r="L9" t="str">
            <v>VENARIA</v>
          </cell>
          <cell r="O9" t="str">
            <v>0114591440</v>
          </cell>
          <cell r="P9">
            <v>3334268195</v>
          </cell>
          <cell r="Q9">
            <v>3299720865</v>
          </cell>
        </row>
        <row r="10">
          <cell r="A10">
            <v>9</v>
          </cell>
          <cell r="B10" t="str">
            <v>CHELBA</v>
          </cell>
          <cell r="C10" t="str">
            <v>ADELIN</v>
          </cell>
          <cell r="D10">
            <v>35959</v>
          </cell>
          <cell r="E10">
            <v>281056</v>
          </cell>
          <cell r="H10">
            <v>281056</v>
          </cell>
          <cell r="I10">
            <v>40108</v>
          </cell>
          <cell r="J10" t="str">
            <v>V.le Roma 16</v>
          </cell>
          <cell r="K10">
            <v>10078</v>
          </cell>
          <cell r="L10" t="str">
            <v>VENARIA</v>
          </cell>
          <cell r="P10">
            <v>3285979884</v>
          </cell>
        </row>
        <row r="11">
          <cell r="A11">
            <v>10</v>
          </cell>
          <cell r="B11" t="str">
            <v>CICCIA</v>
          </cell>
          <cell r="C11" t="str">
            <v>LORIS</v>
          </cell>
          <cell r="D11">
            <v>36103</v>
          </cell>
          <cell r="E11">
            <v>281038</v>
          </cell>
          <cell r="H11">
            <v>281038</v>
          </cell>
          <cell r="I11">
            <v>40364</v>
          </cell>
          <cell r="J11" t="str">
            <v>Via Boschis 18</v>
          </cell>
          <cell r="K11">
            <v>10078</v>
          </cell>
          <cell r="L11" t="str">
            <v>VENARIA</v>
          </cell>
          <cell r="O11" t="str">
            <v>011496375</v>
          </cell>
          <cell r="P11">
            <v>360411085</v>
          </cell>
        </row>
        <row r="12">
          <cell r="A12">
            <v>11</v>
          </cell>
          <cell r="B12" t="str">
            <v>COVELLO</v>
          </cell>
          <cell r="C12" t="str">
            <v>SIMONE</v>
          </cell>
          <cell r="D12">
            <v>35906</v>
          </cell>
          <cell r="E12">
            <v>281055</v>
          </cell>
          <cell r="H12">
            <v>281055</v>
          </cell>
          <cell r="I12">
            <v>40309</v>
          </cell>
          <cell r="J12" t="str">
            <v>Via Lanzo 166/d</v>
          </cell>
          <cell r="K12">
            <v>10100</v>
          </cell>
          <cell r="L12" t="str">
            <v>TORINO</v>
          </cell>
          <cell r="O12" t="str">
            <v>011/2260189</v>
          </cell>
          <cell r="P12">
            <v>3477325718</v>
          </cell>
        </row>
        <row r="13">
          <cell r="A13">
            <v>12</v>
          </cell>
          <cell r="B13" t="str">
            <v>CUCCHI</v>
          </cell>
          <cell r="C13" t="str">
            <v>DAVIDE</v>
          </cell>
          <cell r="D13">
            <v>35946</v>
          </cell>
          <cell r="E13">
            <v>281036</v>
          </cell>
          <cell r="H13">
            <v>281036</v>
          </cell>
          <cell r="I13">
            <v>40366</v>
          </cell>
          <cell r="J13" t="str">
            <v>Via Sandre 13/b</v>
          </cell>
          <cell r="K13">
            <v>10078</v>
          </cell>
          <cell r="L13" t="str">
            <v>VENARIA</v>
          </cell>
          <cell r="O13" t="str">
            <v>0112974368</v>
          </cell>
          <cell r="P13">
            <v>3493929904</v>
          </cell>
        </row>
        <row r="14">
          <cell r="A14">
            <v>13</v>
          </cell>
          <cell r="B14" t="str">
            <v>DI CHIARA</v>
          </cell>
          <cell r="C14" t="str">
            <v>FEDERICO</v>
          </cell>
          <cell r="D14">
            <v>36012</v>
          </cell>
          <cell r="E14">
            <v>281040</v>
          </cell>
          <cell r="H14">
            <v>281040</v>
          </cell>
          <cell r="I14">
            <v>40415</v>
          </cell>
          <cell r="J14" t="str">
            <v>via Segantini 98/C</v>
          </cell>
          <cell r="L14" t="str">
            <v>TORINO</v>
          </cell>
          <cell r="O14" t="str">
            <v>011735373</v>
          </cell>
          <cell r="P14">
            <v>3385979219</v>
          </cell>
        </row>
        <row r="15">
          <cell r="A15">
            <v>14</v>
          </cell>
          <cell r="B15" t="str">
            <v>DI VITA RUSSO</v>
          </cell>
          <cell r="C15" t="str">
            <v>MORENO</v>
          </cell>
          <cell r="D15">
            <v>35913</v>
          </cell>
          <cell r="E15">
            <v>281042</v>
          </cell>
          <cell r="H15">
            <v>281042</v>
          </cell>
          <cell r="I15">
            <v>40110</v>
          </cell>
          <cell r="J15" t="str">
            <v>Via Martinetto 4</v>
          </cell>
          <cell r="L15" t="str">
            <v>COLLEGNO</v>
          </cell>
          <cell r="O15" t="str">
            <v>0114241649</v>
          </cell>
          <cell r="P15">
            <v>3469555162</v>
          </cell>
        </row>
        <row r="16">
          <cell r="A16">
            <v>15</v>
          </cell>
          <cell r="B16" t="str">
            <v>DIGLIO</v>
          </cell>
          <cell r="C16" t="str">
            <v>FRANCESCO</v>
          </cell>
          <cell r="D16">
            <v>35940</v>
          </cell>
          <cell r="E16">
            <v>281053</v>
          </cell>
          <cell r="H16">
            <v>281053</v>
          </cell>
          <cell r="I16">
            <v>40339</v>
          </cell>
          <cell r="J16" t="str">
            <v>Via Salvemini 10</v>
          </cell>
          <cell r="K16">
            <v>10078</v>
          </cell>
          <cell r="L16" t="str">
            <v>VENARIA</v>
          </cell>
          <cell r="O16" t="str">
            <v> </v>
          </cell>
          <cell r="P16">
            <v>3381165902</v>
          </cell>
        </row>
        <row r="17">
          <cell r="A17">
            <v>16</v>
          </cell>
          <cell r="B17" t="str">
            <v>DISTEFANO</v>
          </cell>
          <cell r="C17" t="str">
            <v>GABRIEL</v>
          </cell>
          <cell r="D17">
            <v>36053</v>
          </cell>
          <cell r="E17">
            <v>281045</v>
          </cell>
          <cell r="H17">
            <v>281045</v>
          </cell>
          <cell r="I17">
            <v>40430</v>
          </cell>
          <cell r="J17" t="str">
            <v>Vicolo S. Pancrazio 11</v>
          </cell>
          <cell r="K17">
            <v>10078</v>
          </cell>
          <cell r="L17" t="str">
            <v>DRUENTO</v>
          </cell>
          <cell r="O17" t="str">
            <v>0115531816</v>
          </cell>
          <cell r="P17">
            <v>3339233193</v>
          </cell>
        </row>
        <row r="18">
          <cell r="A18">
            <v>17</v>
          </cell>
          <cell r="B18" t="str">
            <v>FAZIO</v>
          </cell>
          <cell r="C18" t="str">
            <v>ANDREA</v>
          </cell>
          <cell r="D18">
            <v>35869</v>
          </cell>
          <cell r="E18">
            <v>281057</v>
          </cell>
          <cell r="H18">
            <v>281057</v>
          </cell>
          <cell r="I18">
            <v>40065</v>
          </cell>
          <cell r="J18" t="str">
            <v>Via XX Settembre</v>
          </cell>
          <cell r="K18">
            <v>10078</v>
          </cell>
          <cell r="L18" t="str">
            <v>VENARIA</v>
          </cell>
          <cell r="O18" t="str">
            <v>011/4593183</v>
          </cell>
          <cell r="P18">
            <v>3401659781</v>
          </cell>
        </row>
        <row r="19">
          <cell r="A19">
            <v>18</v>
          </cell>
          <cell r="B19" t="str">
            <v>FERRARA</v>
          </cell>
          <cell r="C19" t="str">
            <v>MANUEL</v>
          </cell>
          <cell r="D19">
            <v>35818</v>
          </cell>
          <cell r="E19">
            <v>281050</v>
          </cell>
          <cell r="H19">
            <v>281050</v>
          </cell>
          <cell r="I19">
            <v>40364</v>
          </cell>
          <cell r="J19" t="str">
            <v>Via Arcour 21/b</v>
          </cell>
          <cell r="L19" t="str">
            <v>FIANO</v>
          </cell>
          <cell r="P19">
            <v>3920372878</v>
          </cell>
          <cell r="Q19">
            <v>3920372824</v>
          </cell>
        </row>
        <row r="20">
          <cell r="A20">
            <v>19</v>
          </cell>
          <cell r="B20" t="str">
            <v>FERRARI</v>
          </cell>
          <cell r="C20" t="str">
            <v>LORIS</v>
          </cell>
          <cell r="D20">
            <v>36152</v>
          </cell>
          <cell r="E20">
            <v>282875</v>
          </cell>
          <cell r="H20">
            <v>282875</v>
          </cell>
          <cell r="I20">
            <v>40436</v>
          </cell>
          <cell r="J20" t="str">
            <v>Via Manzoni 17</v>
          </cell>
          <cell r="K20">
            <v>10078</v>
          </cell>
          <cell r="L20" t="str">
            <v>VENARIA</v>
          </cell>
          <cell r="P20">
            <v>3339313757</v>
          </cell>
        </row>
        <row r="21">
          <cell r="A21">
            <v>20</v>
          </cell>
          <cell r="B21" t="str">
            <v>GAGLIARDI</v>
          </cell>
          <cell r="C21" t="str">
            <v>ERICH</v>
          </cell>
          <cell r="D21">
            <v>35866</v>
          </cell>
          <cell r="E21">
            <v>280946</v>
          </cell>
          <cell r="H21">
            <v>280946</v>
          </cell>
          <cell r="I21">
            <v>40424</v>
          </cell>
          <cell r="J21" t="str">
            <v>Via R. Arnò 49</v>
          </cell>
          <cell r="K21">
            <v>10078</v>
          </cell>
          <cell r="L21" t="str">
            <v>VENARIA</v>
          </cell>
          <cell r="O21" t="str">
            <v>0112200929</v>
          </cell>
          <cell r="P21">
            <v>3924240861</v>
          </cell>
        </row>
        <row r="22">
          <cell r="A22">
            <v>21</v>
          </cell>
          <cell r="B22" t="str">
            <v>GAROFALO</v>
          </cell>
          <cell r="C22" t="str">
            <v>LUCA</v>
          </cell>
          <cell r="D22">
            <v>35906</v>
          </cell>
          <cell r="E22">
            <v>280947</v>
          </cell>
          <cell r="H22">
            <v>280947</v>
          </cell>
          <cell r="I22">
            <v>40394</v>
          </cell>
          <cell r="J22" t="str">
            <v>Str. Bertolla 32</v>
          </cell>
          <cell r="L22" t="str">
            <v>TORINO</v>
          </cell>
          <cell r="O22" t="str">
            <v>011/2238741</v>
          </cell>
          <cell r="P22">
            <v>3388706756</v>
          </cell>
        </row>
        <row r="23">
          <cell r="A23">
            <v>22</v>
          </cell>
          <cell r="B23" t="str">
            <v>GENCO</v>
          </cell>
          <cell r="C23" t="str">
            <v>ALESSIO</v>
          </cell>
          <cell r="D23">
            <v>35856</v>
          </cell>
          <cell r="E23">
            <v>280938</v>
          </cell>
          <cell r="H23">
            <v>280938</v>
          </cell>
          <cell r="I23">
            <v>40394</v>
          </cell>
          <cell r="J23" t="str">
            <v>Via Verolengo 42</v>
          </cell>
          <cell r="L23" t="str">
            <v>TORINO</v>
          </cell>
          <cell r="O23" t="str">
            <v>011212733</v>
          </cell>
          <cell r="P23">
            <v>3335327374</v>
          </cell>
        </row>
        <row r="24">
          <cell r="A24">
            <v>23</v>
          </cell>
          <cell r="B24" t="str">
            <v>GIACHINO </v>
          </cell>
          <cell r="C24" t="str">
            <v>LORENZO</v>
          </cell>
          <cell r="D24">
            <v>36113</v>
          </cell>
          <cell r="E24">
            <v>281029</v>
          </cell>
          <cell r="H24">
            <v>281029</v>
          </cell>
          <cell r="I24">
            <v>40371</v>
          </cell>
          <cell r="J24" t="str">
            <v>Via N. Sauro 31</v>
          </cell>
          <cell r="K24">
            <v>10078</v>
          </cell>
          <cell r="L24" t="str">
            <v>VENARIA</v>
          </cell>
          <cell r="O24" t="str">
            <v>011/4594195</v>
          </cell>
          <cell r="P24">
            <v>3346804000</v>
          </cell>
        </row>
        <row r="25">
          <cell r="A25">
            <v>24</v>
          </cell>
          <cell r="B25" t="str">
            <v>GISOLDI</v>
          </cell>
          <cell r="C25" t="str">
            <v>DAVIDE</v>
          </cell>
          <cell r="D25">
            <v>35950</v>
          </cell>
          <cell r="E25">
            <v>280975</v>
          </cell>
          <cell r="H25">
            <v>280975</v>
          </cell>
          <cell r="I25">
            <v>40422</v>
          </cell>
          <cell r="J25" t="str">
            <v>Via Guicciardini 1</v>
          </cell>
          <cell r="K25">
            <v>10078</v>
          </cell>
          <cell r="L25" t="str">
            <v>VENARIA</v>
          </cell>
          <cell r="O25" t="str">
            <v>0114509032</v>
          </cell>
          <cell r="P25">
            <v>3336341442</v>
          </cell>
        </row>
        <row r="26">
          <cell r="A26">
            <v>25</v>
          </cell>
          <cell r="B26" t="str">
            <v>GREGNA</v>
          </cell>
          <cell r="C26" t="str">
            <v>ANDREA</v>
          </cell>
          <cell r="D26">
            <v>35995</v>
          </cell>
          <cell r="E26">
            <v>281039</v>
          </cell>
          <cell r="H26">
            <v>281039</v>
          </cell>
          <cell r="I26">
            <v>40422</v>
          </cell>
          <cell r="J26" t="str">
            <v>Via Di Vittorio 41/1</v>
          </cell>
          <cell r="K26">
            <v>10078</v>
          </cell>
          <cell r="L26" t="str">
            <v>VENARIA</v>
          </cell>
          <cell r="O26" t="str">
            <v>011/4525701</v>
          </cell>
          <cell r="P26">
            <v>3382785280</v>
          </cell>
        </row>
        <row r="27">
          <cell r="A27">
            <v>26</v>
          </cell>
          <cell r="B27" t="str">
            <v>GUIDA</v>
          </cell>
          <cell r="C27" t="str">
            <v>ALESSANDRO</v>
          </cell>
          <cell r="D27">
            <v>36147</v>
          </cell>
          <cell r="E27">
            <v>281041</v>
          </cell>
          <cell r="H27">
            <v>281041</v>
          </cell>
          <cell r="I27">
            <v>40428</v>
          </cell>
          <cell r="J27" t="str">
            <v>Str. Collegno-Venaria 14</v>
          </cell>
          <cell r="K27">
            <v>10078</v>
          </cell>
          <cell r="L27" t="str">
            <v>SAVONERA</v>
          </cell>
          <cell r="P27">
            <v>3927130219</v>
          </cell>
        </row>
        <row r="28">
          <cell r="A28">
            <v>27</v>
          </cell>
          <cell r="B28" t="str">
            <v>LOIACONO</v>
          </cell>
          <cell r="C28" t="str">
            <v>FABIO</v>
          </cell>
          <cell r="D28">
            <v>36075</v>
          </cell>
          <cell r="E28">
            <v>282874</v>
          </cell>
          <cell r="H28">
            <v>282874</v>
          </cell>
          <cell r="I28">
            <v>40080</v>
          </cell>
          <cell r="J28" t="str">
            <v>Via Manzoni 17</v>
          </cell>
          <cell r="K28">
            <v>10078</v>
          </cell>
          <cell r="L28" t="str">
            <v>VENARIA</v>
          </cell>
          <cell r="O28" t="str">
            <v>0114526229</v>
          </cell>
          <cell r="P28">
            <v>3339056053</v>
          </cell>
        </row>
        <row r="29">
          <cell r="A29">
            <v>28</v>
          </cell>
          <cell r="B29" t="str">
            <v>LUCHETTA</v>
          </cell>
          <cell r="C29" t="str">
            <v>DENIS</v>
          </cell>
          <cell r="D29">
            <v>35991</v>
          </cell>
          <cell r="E29">
            <v>280937</v>
          </cell>
          <cell r="H29">
            <v>280937</v>
          </cell>
          <cell r="I29">
            <v>40364</v>
          </cell>
          <cell r="J29" t="str">
            <v>Via Pairolero 22</v>
          </cell>
          <cell r="K29">
            <v>10078</v>
          </cell>
          <cell r="L29" t="str">
            <v>VENARIA</v>
          </cell>
          <cell r="P29">
            <v>3334685017</v>
          </cell>
          <cell r="Q29">
            <v>3922419579</v>
          </cell>
        </row>
        <row r="30">
          <cell r="A30">
            <v>29</v>
          </cell>
          <cell r="B30" t="str">
            <v>MAIORANA</v>
          </cell>
          <cell r="C30" t="str">
            <v>VITALIS</v>
          </cell>
          <cell r="D30">
            <v>35811</v>
          </cell>
          <cell r="E30">
            <v>281037</v>
          </cell>
          <cell r="H30">
            <v>281037</v>
          </cell>
          <cell r="I30">
            <v>40375</v>
          </cell>
          <cell r="J30" t="str">
            <v>Via Milano 70</v>
          </cell>
          <cell r="K30">
            <v>10147</v>
          </cell>
          <cell r="L30" t="str">
            <v>GRUGLIASCO</v>
          </cell>
          <cell r="O30" t="str">
            <v>0114034472</v>
          </cell>
          <cell r="P30">
            <v>3313787119</v>
          </cell>
        </row>
        <row r="31">
          <cell r="A31">
            <v>30</v>
          </cell>
          <cell r="B31" t="str">
            <v>MALATESTA</v>
          </cell>
          <cell r="C31" t="str">
            <v>DAVIDE</v>
          </cell>
          <cell r="D31">
            <v>35830</v>
          </cell>
          <cell r="E31">
            <v>281060</v>
          </cell>
          <cell r="H31">
            <v>281060</v>
          </cell>
          <cell r="I31">
            <v>40140</v>
          </cell>
          <cell r="J31" t="str">
            <v>Via San Marchese 1</v>
          </cell>
          <cell r="K31">
            <v>10078</v>
          </cell>
          <cell r="L31" t="str">
            <v>VENARIA</v>
          </cell>
          <cell r="O31" t="str">
            <v>011/4591069</v>
          </cell>
          <cell r="P31">
            <v>3358003066</v>
          </cell>
        </row>
        <row r="32">
          <cell r="A32">
            <v>31</v>
          </cell>
          <cell r="B32" t="str">
            <v>MANISCALCO</v>
          </cell>
          <cell r="C32" t="str">
            <v>LORENZO</v>
          </cell>
          <cell r="D32">
            <v>36126</v>
          </cell>
          <cell r="E32">
            <v>0</v>
          </cell>
          <cell r="I32">
            <v>40095</v>
          </cell>
          <cell r="J32" t="str">
            <v>Via Mantovani 15/4</v>
          </cell>
          <cell r="K32">
            <v>10078</v>
          </cell>
          <cell r="L32" t="str">
            <v>VENARIA</v>
          </cell>
          <cell r="O32" t="str">
            <v>011/2200181</v>
          </cell>
          <cell r="P32">
            <v>3331568150</v>
          </cell>
        </row>
        <row r="33">
          <cell r="A33">
            <v>32</v>
          </cell>
          <cell r="B33" t="str">
            <v>PARTENZA </v>
          </cell>
          <cell r="C33" t="str">
            <v>EMANUELE</v>
          </cell>
          <cell r="D33">
            <v>35881</v>
          </cell>
          <cell r="E33">
            <v>281031</v>
          </cell>
          <cell r="H33">
            <v>281031</v>
          </cell>
          <cell r="I33">
            <v>40364</v>
          </cell>
          <cell r="J33" t="str">
            <v>Via Amati 9</v>
          </cell>
          <cell r="K33">
            <v>10078</v>
          </cell>
          <cell r="L33" t="str">
            <v>VENARIA</v>
          </cell>
          <cell r="O33" t="str">
            <v>011/4526480</v>
          </cell>
          <cell r="P33">
            <v>3348928951</v>
          </cell>
          <cell r="Q33">
            <v>3392991961</v>
          </cell>
        </row>
        <row r="34">
          <cell r="A34">
            <v>33</v>
          </cell>
          <cell r="B34" t="str">
            <v>RAUSEO</v>
          </cell>
          <cell r="C34" t="str">
            <v>FEDERICO</v>
          </cell>
          <cell r="D34">
            <v>36146</v>
          </cell>
          <cell r="E34">
            <v>281054</v>
          </cell>
          <cell r="H34">
            <v>281054</v>
          </cell>
          <cell r="I34">
            <v>40364</v>
          </cell>
          <cell r="J34" t="str">
            <v>Via Grossi 20/bis</v>
          </cell>
          <cell r="L34" t="str">
            <v>TORINO</v>
          </cell>
          <cell r="P34">
            <v>3476861205</v>
          </cell>
          <cell r="Q34">
            <v>3383008996</v>
          </cell>
        </row>
        <row r="35">
          <cell r="A35">
            <v>34</v>
          </cell>
          <cell r="B35" t="str">
            <v>RINDONE</v>
          </cell>
          <cell r="C35" t="str">
            <v>ANDREA</v>
          </cell>
          <cell r="D35">
            <v>35922</v>
          </cell>
          <cell r="E35">
            <v>281034</v>
          </cell>
          <cell r="H35">
            <v>281034</v>
          </cell>
          <cell r="I35">
            <v>40390</v>
          </cell>
          <cell r="J35" t="str">
            <v>Via Pirandello 22</v>
          </cell>
          <cell r="L35" t="str">
            <v>CASELLE</v>
          </cell>
          <cell r="O35" t="str">
            <v>011/9975523</v>
          </cell>
          <cell r="P35">
            <v>3388076745</v>
          </cell>
        </row>
        <row r="36">
          <cell r="A36">
            <v>35</v>
          </cell>
          <cell r="B36" t="str">
            <v>SECCHIERI</v>
          </cell>
          <cell r="C36" t="str">
            <v>STEFANO</v>
          </cell>
          <cell r="D36">
            <v>35798</v>
          </cell>
          <cell r="E36">
            <v>281049</v>
          </cell>
          <cell r="H36">
            <v>281049</v>
          </cell>
          <cell r="I36">
            <v>40364</v>
          </cell>
          <cell r="J36" t="str">
            <v>V.le Buridani 52</v>
          </cell>
          <cell r="K36">
            <v>10078</v>
          </cell>
          <cell r="L36" t="str">
            <v>VENARIA</v>
          </cell>
          <cell r="O36" t="str">
            <v>011/4525396</v>
          </cell>
          <cell r="P36">
            <v>3394402467</v>
          </cell>
        </row>
        <row r="37">
          <cell r="A37">
            <v>36</v>
          </cell>
          <cell r="B37" t="str">
            <v>SESTI</v>
          </cell>
          <cell r="C37" t="str">
            <v>ENRICO</v>
          </cell>
          <cell r="D37">
            <v>36091</v>
          </cell>
          <cell r="E37">
            <v>282869</v>
          </cell>
          <cell r="F37" t="str">
            <v> </v>
          </cell>
          <cell r="H37">
            <v>282869</v>
          </cell>
          <cell r="I37">
            <v>40433</v>
          </cell>
          <cell r="J37" t="str">
            <v>Via Lanzo 61</v>
          </cell>
          <cell r="K37">
            <v>10100</v>
          </cell>
          <cell r="L37" t="str">
            <v>TORINO</v>
          </cell>
          <cell r="O37" t="str">
            <v>0112296063</v>
          </cell>
          <cell r="P37">
            <v>3382233578</v>
          </cell>
        </row>
        <row r="38">
          <cell r="A38">
            <v>37</v>
          </cell>
          <cell r="B38" t="str">
            <v>SFASCIAMURO</v>
          </cell>
          <cell r="C38" t="str">
            <v>DOMENICO</v>
          </cell>
          <cell r="D38">
            <v>35842</v>
          </cell>
          <cell r="E38">
            <v>281047</v>
          </cell>
          <cell r="H38">
            <v>281047</v>
          </cell>
          <cell r="I38">
            <v>40371</v>
          </cell>
          <cell r="J38" t="str">
            <v>Via S. Marchese 42/3</v>
          </cell>
          <cell r="K38">
            <v>10078</v>
          </cell>
          <cell r="L38" t="str">
            <v>VENARIA</v>
          </cell>
          <cell r="O38" t="str">
            <v>011/4529551</v>
          </cell>
          <cell r="P38">
            <v>3474149304</v>
          </cell>
        </row>
        <row r="39">
          <cell r="A39">
            <v>38</v>
          </cell>
          <cell r="B39" t="str">
            <v>TROVATO</v>
          </cell>
          <cell r="C39" t="str">
            <v>FEDERICO</v>
          </cell>
          <cell r="D39">
            <v>36051</v>
          </cell>
          <cell r="E39">
            <v>280935</v>
          </cell>
          <cell r="H39">
            <v>280935</v>
          </cell>
          <cell r="I39">
            <v>40364</v>
          </cell>
          <cell r="J39" t="str">
            <v>Via Juvarra 22</v>
          </cell>
          <cell r="K39">
            <v>10078</v>
          </cell>
          <cell r="L39" t="str">
            <v>VENARIA</v>
          </cell>
          <cell r="O39" t="str">
            <v>011/4593319</v>
          </cell>
          <cell r="P39">
            <v>3351223393</v>
          </cell>
        </row>
        <row r="40">
          <cell r="A40">
            <v>39</v>
          </cell>
          <cell r="B40" t="str">
            <v>UGOLINI</v>
          </cell>
          <cell r="C40" t="str">
            <v>NICOLO'</v>
          </cell>
          <cell r="D40">
            <v>35857</v>
          </cell>
          <cell r="E40">
            <v>281043</v>
          </cell>
          <cell r="H40">
            <v>281043</v>
          </cell>
          <cell r="I40">
            <v>40424</v>
          </cell>
          <cell r="J40" t="str">
            <v>Via Asiago 71</v>
          </cell>
          <cell r="L40" t="str">
            <v>TORINO</v>
          </cell>
          <cell r="O40" t="str">
            <v>0112765573</v>
          </cell>
          <cell r="P40">
            <v>3389782364</v>
          </cell>
        </row>
        <row r="41">
          <cell r="A41">
            <v>40</v>
          </cell>
          <cell r="B41" t="str">
            <v>USIGNOLO</v>
          </cell>
          <cell r="C41" t="str">
            <v>ANDREA</v>
          </cell>
          <cell r="D41">
            <v>36014</v>
          </cell>
          <cell r="E41">
            <v>281052</v>
          </cell>
          <cell r="H41">
            <v>281052</v>
          </cell>
          <cell r="I41">
            <v>40372</v>
          </cell>
          <cell r="J41" t="str">
            <v>Via cardinal maurizio 10</v>
          </cell>
          <cell r="L41" t="str">
            <v>GIAVENO</v>
          </cell>
          <cell r="P41">
            <v>3398560445</v>
          </cell>
          <cell r="Q41">
            <v>3389497519</v>
          </cell>
        </row>
        <row r="42">
          <cell r="A42">
            <v>41</v>
          </cell>
          <cell r="B42" t="str">
            <v>VERBARO</v>
          </cell>
          <cell r="C42" t="str">
            <v>DEMETRIO ANDREA</v>
          </cell>
          <cell r="D42">
            <v>35926</v>
          </cell>
          <cell r="E42">
            <v>281033</v>
          </cell>
          <cell r="H42">
            <v>281033</v>
          </cell>
          <cell r="I42">
            <v>40364</v>
          </cell>
          <cell r="J42" t="str">
            <v>Via IV Novembre 10</v>
          </cell>
          <cell r="K42">
            <v>10078</v>
          </cell>
          <cell r="L42" t="str">
            <v>VENARIA</v>
          </cell>
          <cell r="O42" t="str">
            <v>011/4591049</v>
          </cell>
          <cell r="P42">
            <v>3472940423</v>
          </cell>
        </row>
        <row r="43">
          <cell r="A43">
            <v>42</v>
          </cell>
        </row>
        <row r="44">
          <cell r="A44">
            <v>43</v>
          </cell>
        </row>
        <row r="45">
          <cell r="A45">
            <v>44</v>
          </cell>
        </row>
        <row r="46">
          <cell r="A46">
            <v>45</v>
          </cell>
        </row>
        <row r="47">
          <cell r="A47">
            <v>46</v>
          </cell>
        </row>
        <row r="48">
          <cell r="A48">
            <v>47</v>
          </cell>
        </row>
        <row r="49">
          <cell r="A49">
            <v>48</v>
          </cell>
        </row>
        <row r="50">
          <cell r="A50">
            <v>49</v>
          </cell>
        </row>
        <row r="51">
          <cell r="A51">
            <v>50</v>
          </cell>
        </row>
        <row r="52">
          <cell r="A52">
            <v>51</v>
          </cell>
        </row>
        <row r="53">
          <cell r="A53">
            <v>52</v>
          </cell>
        </row>
        <row r="54">
          <cell r="A54">
            <v>53</v>
          </cell>
        </row>
        <row r="55">
          <cell r="A55">
            <v>54</v>
          </cell>
        </row>
        <row r="56">
          <cell r="A56" t="str">
            <v>DIRIGENTI</v>
          </cell>
        </row>
        <row r="57">
          <cell r="A57">
            <v>55</v>
          </cell>
          <cell r="B57" t="str">
            <v>AMATI</v>
          </cell>
          <cell r="C57" t="str">
            <v>VITO</v>
          </cell>
          <cell r="F57" t="str">
            <v>AM3874483</v>
          </cell>
        </row>
        <row r="58">
          <cell r="A58">
            <v>56</v>
          </cell>
          <cell r="B58" t="str">
            <v>GHIRELLI</v>
          </cell>
          <cell r="C58" t="str">
            <v>FABIO</v>
          </cell>
        </row>
        <row r="59">
          <cell r="A59">
            <v>57</v>
          </cell>
          <cell r="B59" t="str">
            <v>GIACHINO </v>
          </cell>
          <cell r="C59" t="str">
            <v>VALTER</v>
          </cell>
          <cell r="F59" t="str">
            <v>Tes. F.I.G.C. 5681</v>
          </cell>
        </row>
        <row r="60">
          <cell r="A60">
            <v>58</v>
          </cell>
          <cell r="B60" t="str">
            <v>GUIDA</v>
          </cell>
          <cell r="C60" t="str">
            <v>MARCO</v>
          </cell>
        </row>
        <row r="61">
          <cell r="A61">
            <v>59</v>
          </cell>
          <cell r="B61" t="str">
            <v>LUCHETTA</v>
          </cell>
          <cell r="C61" t="str">
            <v>MAURO</v>
          </cell>
        </row>
        <row r="62">
          <cell r="A62">
            <v>60</v>
          </cell>
          <cell r="B62" t="str">
            <v>MALATESTA</v>
          </cell>
          <cell r="C62" t="str">
            <v>ROBERTO</v>
          </cell>
          <cell r="F62" t="str">
            <v>TO5691128N</v>
          </cell>
        </row>
        <row r="63">
          <cell r="A63">
            <v>61</v>
          </cell>
        </row>
        <row r="64">
          <cell r="A64">
            <v>62</v>
          </cell>
        </row>
        <row r="65">
          <cell r="A65">
            <v>63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showGridLines="0" tabSelected="1" workbookViewId="0" topLeftCell="A1">
      <selection activeCell="N8" sqref="N8"/>
    </sheetView>
  </sheetViews>
  <sheetFormatPr defaultColWidth="9.140625" defaultRowHeight="15"/>
  <cols>
    <col min="1" max="1" width="6.00390625" style="2" customWidth="1"/>
    <col min="2" max="3" width="5.7109375" style="2" customWidth="1"/>
    <col min="4" max="4" width="6.421875" style="2" customWidth="1"/>
    <col min="5" max="5" width="5.28125" style="2" customWidth="1"/>
    <col min="6" max="6" width="29.421875" style="2" customWidth="1"/>
    <col min="7" max="7" width="6.57421875" style="2" customWidth="1"/>
    <col min="8" max="8" width="3.8515625" style="2" customWidth="1"/>
    <col min="9" max="9" width="13.7109375" style="2" customWidth="1"/>
    <col min="10" max="10" width="9.7109375" style="2" customWidth="1"/>
    <col min="11" max="11" width="4.421875" style="2" customWidth="1"/>
    <col min="12" max="12" width="6.140625" style="2" customWidth="1"/>
  </cols>
  <sheetData>
    <row r="1" spans="1:12" ht="15">
      <c r="A1" s="1"/>
      <c r="B1" s="1"/>
      <c r="C1" s="1"/>
      <c r="D1" s="1"/>
      <c r="E1" s="33" t="s">
        <v>0</v>
      </c>
      <c r="F1" s="33"/>
      <c r="G1" s="33"/>
      <c r="H1" s="1"/>
      <c r="I1" s="1"/>
      <c r="J1" s="1"/>
      <c r="K1" s="1"/>
      <c r="L1" s="1"/>
    </row>
    <row r="2" spans="1:12" ht="15">
      <c r="A2" s="1"/>
      <c r="B2" s="1"/>
      <c r="C2" s="1"/>
      <c r="D2" s="1"/>
      <c r="E2" s="33"/>
      <c r="F2" s="33"/>
      <c r="G2" s="33"/>
      <c r="H2" s="1"/>
      <c r="I2" s="1"/>
      <c r="J2" s="1"/>
      <c r="K2" s="1"/>
      <c r="L2" s="1"/>
    </row>
    <row r="3" spans="1:12" ht="23.25">
      <c r="A3" s="1"/>
      <c r="B3" s="1"/>
      <c r="C3" s="1"/>
      <c r="D3" s="1"/>
      <c r="E3" s="9" t="s">
        <v>17</v>
      </c>
      <c r="F3" s="3"/>
      <c r="K3" s="1"/>
      <c r="L3" s="1"/>
    </row>
    <row r="4" spans="1:12" ht="15">
      <c r="A4" s="1"/>
      <c r="B4" s="1"/>
      <c r="C4" s="1"/>
      <c r="D4" s="1"/>
      <c r="E4" s="10" t="s">
        <v>1</v>
      </c>
      <c r="F4" s="3"/>
      <c r="G4" s="3"/>
      <c r="H4" s="1"/>
      <c r="I4" s="1"/>
      <c r="J4" s="1"/>
      <c r="K4" s="1"/>
      <c r="L4" s="1"/>
    </row>
    <row r="5" spans="1:12" ht="15">
      <c r="A5" s="1"/>
      <c r="B5" s="1"/>
      <c r="C5" s="1"/>
      <c r="D5" s="1"/>
      <c r="E5" s="11" t="s">
        <v>2</v>
      </c>
      <c r="F5" s="3"/>
      <c r="G5" s="3"/>
      <c r="H5" s="1"/>
      <c r="I5" s="1"/>
      <c r="J5" s="1"/>
      <c r="K5" s="1"/>
      <c r="L5" s="1"/>
    </row>
    <row r="6" spans="1:12" ht="15.75">
      <c r="A6" s="1"/>
      <c r="B6" s="1"/>
      <c r="C6" s="1"/>
      <c r="D6" s="1"/>
      <c r="E6" s="11" t="s">
        <v>3</v>
      </c>
      <c r="F6" s="3"/>
      <c r="G6" s="3"/>
      <c r="H6" s="1"/>
      <c r="I6" s="1"/>
      <c r="J6" s="26"/>
      <c r="K6" s="26"/>
      <c r="L6" s="4"/>
    </row>
    <row r="7" spans="1:12" ht="15">
      <c r="A7" s="1"/>
      <c r="B7" s="1"/>
      <c r="C7" s="1"/>
      <c r="D7" s="1"/>
      <c r="E7" s="11" t="s">
        <v>6</v>
      </c>
      <c r="F7" s="3"/>
      <c r="G7" s="3"/>
      <c r="H7" s="5"/>
      <c r="I7" s="1"/>
      <c r="J7" s="1"/>
      <c r="K7" s="1"/>
      <c r="L7" s="1"/>
    </row>
    <row r="8" spans="1:12" ht="12.75">
      <c r="A8" s="34" t="s">
        <v>4</v>
      </c>
      <c r="B8" s="34"/>
      <c r="C8" s="34"/>
      <c r="D8" s="34"/>
      <c r="E8" s="1"/>
      <c r="F8" s="1"/>
      <c r="H8" s="12"/>
      <c r="I8" s="12"/>
      <c r="J8" s="12"/>
      <c r="L8" s="1"/>
    </row>
    <row r="9" spans="1:12" ht="15">
      <c r="A9" s="5"/>
      <c r="B9" s="5"/>
      <c r="C9" s="5"/>
      <c r="D9" s="5"/>
      <c r="E9" s="1"/>
      <c r="F9" s="1"/>
      <c r="G9" s="12" t="s">
        <v>7</v>
      </c>
      <c r="H9" s="1"/>
      <c r="I9" s="1"/>
      <c r="J9" s="1"/>
      <c r="K9" s="1"/>
      <c r="L9" s="1"/>
    </row>
    <row r="10" spans="1:12" ht="6.75" customHeight="1">
      <c r="A10" s="5"/>
      <c r="B10" s="5"/>
      <c r="C10" s="5"/>
      <c r="D10" s="5"/>
      <c r="E10" s="1"/>
      <c r="F10" s="1"/>
      <c r="L10" s="1"/>
    </row>
    <row r="11" spans="1:13" ht="28.5" customHeight="1">
      <c r="A11" s="15" t="s">
        <v>14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6"/>
    </row>
    <row r="12" spans="1:13" ht="28.5" customHeight="1">
      <c r="A12" s="35" t="s">
        <v>9</v>
      </c>
      <c r="B12" s="35"/>
      <c r="C12" s="35"/>
      <c r="D12" s="35"/>
      <c r="E12" s="13" t="s">
        <v>18</v>
      </c>
      <c r="F12" s="13"/>
      <c r="G12" s="17" t="s">
        <v>16</v>
      </c>
      <c r="H12" s="17"/>
      <c r="I12" s="18"/>
      <c r="J12" s="18"/>
      <c r="K12" s="18"/>
      <c r="L12" s="30"/>
      <c r="M12" s="30"/>
    </row>
    <row r="13" spans="1:13" ht="28.5" customHeight="1">
      <c r="A13" s="14" t="s">
        <v>15</v>
      </c>
      <c r="B13" s="14"/>
      <c r="C13" s="14"/>
      <c r="D13" s="14"/>
      <c r="E13" s="15"/>
      <c r="F13" s="15"/>
      <c r="G13" s="19"/>
      <c r="H13" s="20"/>
      <c r="I13" s="15"/>
      <c r="J13" s="15"/>
      <c r="K13" s="15"/>
      <c r="L13" s="14"/>
      <c r="M13" s="16"/>
    </row>
    <row r="14" spans="1:13" ht="28.5" customHeight="1">
      <c r="A14" s="31" t="s">
        <v>8</v>
      </c>
      <c r="B14" s="31"/>
      <c r="C14" s="31"/>
      <c r="D14" s="31"/>
      <c r="E14" s="31"/>
      <c r="F14" s="31"/>
      <c r="G14" s="31"/>
      <c r="H14" s="31"/>
      <c r="I14" s="31"/>
      <c r="J14" s="31"/>
      <c r="K14" s="25"/>
      <c r="L14" s="25"/>
      <c r="M14" s="16"/>
    </row>
    <row r="15" spans="1:13" ht="28.5" customHeight="1">
      <c r="A15" s="31" t="s">
        <v>10</v>
      </c>
      <c r="B15" s="31"/>
      <c r="C15" s="31"/>
      <c r="D15" s="31"/>
      <c r="E15" s="31"/>
      <c r="F15" s="31"/>
      <c r="G15" s="31"/>
      <c r="H15" s="31"/>
      <c r="I15" s="31"/>
      <c r="J15" s="31"/>
      <c r="K15" s="19"/>
      <c r="L15" s="19"/>
      <c r="M15" s="16"/>
    </row>
    <row r="16" spans="1:12" ht="15">
      <c r="A16"/>
      <c r="B16"/>
      <c r="C16"/>
      <c r="D16"/>
      <c r="E16"/>
      <c r="F16"/>
      <c r="G16"/>
      <c r="H16"/>
      <c r="I16"/>
      <c r="J16"/>
      <c r="K16"/>
      <c r="L16"/>
    </row>
    <row r="17" spans="2:12" ht="22.5" customHeight="1">
      <c r="B17"/>
      <c r="K17"/>
      <c r="L17"/>
    </row>
    <row r="18" spans="2:12" ht="18" customHeight="1">
      <c r="B18"/>
      <c r="K18"/>
      <c r="L18"/>
    </row>
    <row r="19" spans="2:12" ht="15" customHeight="1">
      <c r="B19" s="6" t="s">
        <v>13</v>
      </c>
      <c r="D19" s="27" t="s">
        <v>5</v>
      </c>
      <c r="E19" s="28"/>
      <c r="F19" s="29"/>
      <c r="G19"/>
      <c r="H19" s="27" t="s">
        <v>12</v>
      </c>
      <c r="I19" s="28"/>
      <c r="J19" s="29"/>
      <c r="K19"/>
      <c r="L19"/>
    </row>
    <row r="20" spans="2:12" ht="18" customHeight="1">
      <c r="B20" s="7">
        <v>1</v>
      </c>
      <c r="D20" s="27"/>
      <c r="E20" s="28"/>
      <c r="F20" s="29"/>
      <c r="G20"/>
      <c r="H20" s="27"/>
      <c r="I20" s="28"/>
      <c r="J20" s="29"/>
      <c r="K20"/>
      <c r="L20"/>
    </row>
    <row r="21" spans="2:12" ht="18" customHeight="1">
      <c r="B21" s="7">
        <v>2</v>
      </c>
      <c r="D21" s="27"/>
      <c r="E21" s="28"/>
      <c r="F21" s="29"/>
      <c r="G21"/>
      <c r="H21" s="27"/>
      <c r="I21" s="28"/>
      <c r="J21" s="29"/>
      <c r="K21"/>
      <c r="L21"/>
    </row>
    <row r="22" spans="2:12" ht="18" customHeight="1">
      <c r="B22" s="7">
        <v>3</v>
      </c>
      <c r="D22" s="27"/>
      <c r="E22" s="28"/>
      <c r="F22" s="29"/>
      <c r="G22"/>
      <c r="H22" s="27"/>
      <c r="I22" s="28"/>
      <c r="J22" s="29"/>
      <c r="K22"/>
      <c r="L22"/>
    </row>
    <row r="23" spans="2:12" ht="18" customHeight="1">
      <c r="B23" s="7">
        <v>4</v>
      </c>
      <c r="D23" s="27"/>
      <c r="E23" s="28"/>
      <c r="F23" s="29"/>
      <c r="G23"/>
      <c r="H23" s="27"/>
      <c r="I23" s="28"/>
      <c r="J23" s="29"/>
      <c r="K23"/>
      <c r="L23"/>
    </row>
    <row r="24" spans="2:12" ht="18" customHeight="1">
      <c r="B24" s="7">
        <v>5</v>
      </c>
      <c r="D24" s="27"/>
      <c r="E24" s="28"/>
      <c r="F24" s="29"/>
      <c r="G24"/>
      <c r="H24" s="27"/>
      <c r="I24" s="28"/>
      <c r="J24" s="29"/>
      <c r="K24"/>
      <c r="L24"/>
    </row>
    <row r="25" spans="2:12" ht="18" customHeight="1">
      <c r="B25" s="7">
        <v>6</v>
      </c>
      <c r="D25" s="27"/>
      <c r="E25" s="28"/>
      <c r="F25" s="29"/>
      <c r="G25"/>
      <c r="H25" s="27"/>
      <c r="I25" s="28"/>
      <c r="J25" s="29"/>
      <c r="K25"/>
      <c r="L25"/>
    </row>
    <row r="26" spans="2:12" ht="18" customHeight="1">
      <c r="B26" s="7">
        <v>7</v>
      </c>
      <c r="D26" s="27"/>
      <c r="E26" s="28"/>
      <c r="F26" s="29"/>
      <c r="G26"/>
      <c r="H26" s="27"/>
      <c r="I26" s="28"/>
      <c r="J26" s="29"/>
      <c r="K26"/>
      <c r="L26"/>
    </row>
    <row r="27" spans="2:12" ht="18" customHeight="1">
      <c r="B27" s="7">
        <v>8</v>
      </c>
      <c r="D27" s="27"/>
      <c r="E27" s="28"/>
      <c r="F27" s="29"/>
      <c r="G27"/>
      <c r="H27" s="27"/>
      <c r="I27" s="28"/>
      <c r="J27" s="29"/>
      <c r="K27"/>
      <c r="L27"/>
    </row>
    <row r="28" spans="2:12" ht="18" customHeight="1">
      <c r="B28" s="7">
        <v>9</v>
      </c>
      <c r="D28" s="27"/>
      <c r="E28" s="28"/>
      <c r="F28" s="29"/>
      <c r="G28"/>
      <c r="H28" s="27"/>
      <c r="I28" s="28"/>
      <c r="J28" s="29"/>
      <c r="K28"/>
      <c r="L28"/>
    </row>
    <row r="29" spans="2:12" ht="18" customHeight="1">
      <c r="B29" s="7">
        <v>10</v>
      </c>
      <c r="D29" s="27"/>
      <c r="E29" s="28"/>
      <c r="F29" s="29"/>
      <c r="G29"/>
      <c r="H29" s="27"/>
      <c r="I29" s="28"/>
      <c r="J29" s="29"/>
      <c r="K29"/>
      <c r="L29"/>
    </row>
    <row r="30" spans="2:12" ht="18" customHeight="1">
      <c r="B30" s="7">
        <v>11</v>
      </c>
      <c r="D30" s="27"/>
      <c r="E30" s="28"/>
      <c r="F30" s="29"/>
      <c r="G30"/>
      <c r="H30" s="27"/>
      <c r="I30" s="28"/>
      <c r="J30" s="29"/>
      <c r="K30"/>
      <c r="L30"/>
    </row>
    <row r="31" spans="2:12" ht="18" customHeight="1">
      <c r="B31" s="7">
        <v>12</v>
      </c>
      <c r="D31" s="27"/>
      <c r="E31" s="28"/>
      <c r="F31" s="29"/>
      <c r="G31"/>
      <c r="H31" s="27"/>
      <c r="I31" s="28"/>
      <c r="J31" s="29"/>
      <c r="K31"/>
      <c r="L31"/>
    </row>
    <row r="32" spans="2:12" ht="18" customHeight="1">
      <c r="B32" s="7">
        <v>13</v>
      </c>
      <c r="D32" s="27"/>
      <c r="E32" s="28"/>
      <c r="F32" s="29"/>
      <c r="G32"/>
      <c r="H32" s="27"/>
      <c r="I32" s="28"/>
      <c r="J32" s="29"/>
      <c r="K32"/>
      <c r="L32"/>
    </row>
    <row r="33" spans="2:12" ht="18" customHeight="1">
      <c r="B33" s="7">
        <v>14</v>
      </c>
      <c r="D33" s="27"/>
      <c r="E33" s="28"/>
      <c r="F33" s="29"/>
      <c r="G33"/>
      <c r="H33" s="27"/>
      <c r="I33" s="28"/>
      <c r="J33" s="29"/>
      <c r="K33"/>
      <c r="L33"/>
    </row>
    <row r="34" spans="2:12" ht="18" customHeight="1">
      <c r="B34" s="7">
        <v>15</v>
      </c>
      <c r="D34" s="27"/>
      <c r="E34" s="28"/>
      <c r="F34" s="29"/>
      <c r="G34"/>
      <c r="H34" s="27"/>
      <c r="I34" s="28"/>
      <c r="J34" s="29"/>
      <c r="K34"/>
      <c r="L34"/>
    </row>
    <row r="35" spans="2:12" ht="18" customHeight="1">
      <c r="B35" s="7">
        <v>16</v>
      </c>
      <c r="D35" s="27"/>
      <c r="E35" s="28"/>
      <c r="F35" s="29"/>
      <c r="G35"/>
      <c r="H35" s="27"/>
      <c r="I35" s="28"/>
      <c r="J35" s="29"/>
      <c r="K35"/>
      <c r="L35"/>
    </row>
    <row r="36" spans="1:12" ht="18" customHeight="1">
      <c r="A36"/>
      <c r="B36" s="7">
        <v>17</v>
      </c>
      <c r="D36" s="27"/>
      <c r="E36" s="28"/>
      <c r="F36" s="29"/>
      <c r="G36"/>
      <c r="H36" s="27"/>
      <c r="I36" s="28"/>
      <c r="J36" s="29"/>
      <c r="K36"/>
      <c r="L36"/>
    </row>
    <row r="37" spans="1:12" ht="18" customHeight="1">
      <c r="A37"/>
      <c r="B37" s="7">
        <v>18</v>
      </c>
      <c r="D37" s="27"/>
      <c r="E37" s="28"/>
      <c r="F37" s="29"/>
      <c r="G37"/>
      <c r="H37" s="27"/>
      <c r="I37" s="28"/>
      <c r="J37" s="29"/>
      <c r="K37"/>
      <c r="L37"/>
    </row>
    <row r="38" spans="1:12" ht="18" customHeight="1">
      <c r="A38"/>
      <c r="B38" s="7">
        <v>19</v>
      </c>
      <c r="D38" s="27"/>
      <c r="E38" s="28"/>
      <c r="F38" s="29"/>
      <c r="G38"/>
      <c r="H38" s="27"/>
      <c r="I38" s="28"/>
      <c r="J38" s="29"/>
      <c r="K38"/>
      <c r="L38"/>
    </row>
    <row r="39" spans="1:12" ht="18" customHeight="1">
      <c r="A39"/>
      <c r="B39" s="7">
        <v>20</v>
      </c>
      <c r="D39" s="27"/>
      <c r="E39" s="28"/>
      <c r="F39" s="29"/>
      <c r="G39"/>
      <c r="H39" s="27"/>
      <c r="I39" s="28"/>
      <c r="J39" s="29"/>
      <c r="K39"/>
      <c r="L39"/>
    </row>
    <row r="40" spans="1:12" ht="15">
      <c r="A40"/>
      <c r="B40"/>
      <c r="C40"/>
      <c r="D40"/>
      <c r="E40"/>
      <c r="F40"/>
      <c r="G40"/>
      <c r="H40"/>
      <c r="I40"/>
      <c r="J40"/>
      <c r="K40"/>
      <c r="L40"/>
    </row>
    <row r="41" spans="1:12" ht="20.25">
      <c r="A41" s="21" t="s">
        <v>19</v>
      </c>
      <c r="C41" s="23"/>
      <c r="E41" s="24"/>
      <c r="F41" s="24"/>
      <c r="G41" s="21"/>
      <c r="H41" s="21"/>
      <c r="I41" s="21"/>
      <c r="J41" s="21"/>
      <c r="K41"/>
      <c r="L41"/>
    </row>
    <row r="42" spans="1:12" ht="28.5" customHeight="1">
      <c r="A42" s="22"/>
      <c r="B42" s="22"/>
      <c r="C42" s="22"/>
      <c r="D42" s="22"/>
      <c r="E42" s="22"/>
      <c r="F42" s="22"/>
      <c r="G42" s="22"/>
      <c r="H42" s="22"/>
      <c r="I42" s="22"/>
      <c r="J42" s="22"/>
      <c r="K42"/>
      <c r="L42"/>
    </row>
    <row r="43" spans="1:12" ht="18.75">
      <c r="A43" s="32" t="s">
        <v>11</v>
      </c>
      <c r="B43" s="32"/>
      <c r="C43" s="32"/>
      <c r="D43" s="32"/>
      <c r="E43" s="32"/>
      <c r="F43" s="32"/>
      <c r="G43" s="32"/>
      <c r="H43" s="32"/>
      <c r="I43" s="32"/>
      <c r="J43" s="32"/>
      <c r="K43"/>
      <c r="L43"/>
    </row>
    <row r="44" spans="1:12" ht="15">
      <c r="A44"/>
      <c r="B44"/>
      <c r="C44"/>
      <c r="D44"/>
      <c r="E44"/>
      <c r="F44"/>
      <c r="G44"/>
      <c r="H44"/>
      <c r="I44"/>
      <c r="J44"/>
      <c r="K44"/>
      <c r="L44"/>
    </row>
    <row r="45" spans="1:12" ht="15">
      <c r="A45"/>
      <c r="B45"/>
      <c r="C45"/>
      <c r="D45"/>
      <c r="E45"/>
      <c r="F45"/>
      <c r="G45"/>
      <c r="H45"/>
      <c r="I45"/>
      <c r="J45"/>
      <c r="K45"/>
      <c r="L45"/>
    </row>
    <row r="46" spans="1:12" ht="15">
      <c r="A46"/>
      <c r="B46"/>
      <c r="C46"/>
      <c r="D46"/>
      <c r="E46"/>
      <c r="F46"/>
      <c r="G46"/>
      <c r="H46"/>
      <c r="I46"/>
      <c r="J46"/>
      <c r="K46"/>
      <c r="L46"/>
    </row>
    <row r="47" spans="1:12" ht="15">
      <c r="A47"/>
      <c r="B47"/>
      <c r="C47"/>
      <c r="D47"/>
      <c r="E47"/>
      <c r="F47"/>
      <c r="G47"/>
      <c r="H47"/>
      <c r="I47"/>
      <c r="J47"/>
      <c r="K47"/>
      <c r="L47"/>
    </row>
    <row r="48" spans="1:12" ht="15">
      <c r="A48"/>
      <c r="B48"/>
      <c r="C48"/>
      <c r="D48"/>
      <c r="E48"/>
      <c r="F48"/>
      <c r="G48"/>
      <c r="H48"/>
      <c r="I48"/>
      <c r="J48"/>
      <c r="K48"/>
      <c r="L48"/>
    </row>
    <row r="49" spans="1:12" ht="15">
      <c r="A49"/>
      <c r="B49"/>
      <c r="C49"/>
      <c r="D49"/>
      <c r="E49"/>
      <c r="F49"/>
      <c r="G49"/>
      <c r="H49"/>
      <c r="I49"/>
      <c r="J49"/>
      <c r="K49"/>
      <c r="L49"/>
    </row>
    <row r="50" spans="1:12" ht="15">
      <c r="A50"/>
      <c r="B50"/>
      <c r="C50"/>
      <c r="D50"/>
      <c r="E50"/>
      <c r="F50"/>
      <c r="G50"/>
      <c r="H50"/>
      <c r="I50"/>
      <c r="J50"/>
      <c r="K50"/>
      <c r="L50"/>
    </row>
    <row r="51" spans="1:12" ht="15">
      <c r="A51"/>
      <c r="B51"/>
      <c r="C51"/>
      <c r="D51"/>
      <c r="E51"/>
      <c r="F51"/>
      <c r="G51"/>
      <c r="H51"/>
      <c r="I51"/>
      <c r="J51"/>
      <c r="K51"/>
      <c r="L51"/>
    </row>
    <row r="52" spans="1:12" ht="15">
      <c r="A52"/>
      <c r="B52"/>
      <c r="C52"/>
      <c r="D52"/>
      <c r="E52"/>
      <c r="F52"/>
      <c r="G52"/>
      <c r="H52"/>
      <c r="I52"/>
      <c r="J52"/>
      <c r="K52"/>
      <c r="L52"/>
    </row>
    <row r="53" spans="1:12" ht="15">
      <c r="A53"/>
      <c r="B53"/>
      <c r="C53"/>
      <c r="D53"/>
      <c r="E53"/>
      <c r="F53"/>
      <c r="G53"/>
      <c r="H53"/>
      <c r="I53"/>
      <c r="J53"/>
      <c r="K53"/>
      <c r="L53"/>
    </row>
    <row r="58" ht="15">
      <c r="F58" s="8"/>
    </row>
    <row r="59" ht="15">
      <c r="F59" s="8"/>
    </row>
  </sheetData>
  <mergeCells count="49">
    <mergeCell ref="E1:G2"/>
    <mergeCell ref="A8:D8"/>
    <mergeCell ref="A15:J15"/>
    <mergeCell ref="H19:J19"/>
    <mergeCell ref="A12:D12"/>
    <mergeCell ref="L12:M12"/>
    <mergeCell ref="A14:J14"/>
    <mergeCell ref="D19:F19"/>
    <mergeCell ref="D20:F20"/>
    <mergeCell ref="A43:J43"/>
    <mergeCell ref="D21:F21"/>
    <mergeCell ref="D22:F22"/>
    <mergeCell ref="D23:F23"/>
    <mergeCell ref="D24:F24"/>
    <mergeCell ref="D25:F25"/>
    <mergeCell ref="D26:F26"/>
    <mergeCell ref="D27:F27"/>
    <mergeCell ref="D28:F28"/>
    <mergeCell ref="D29:F29"/>
    <mergeCell ref="D30:F30"/>
    <mergeCell ref="D31:F31"/>
    <mergeCell ref="D32:F32"/>
    <mergeCell ref="D33:F33"/>
    <mergeCell ref="D34:F34"/>
    <mergeCell ref="D35:F35"/>
    <mergeCell ref="D36:F36"/>
    <mergeCell ref="H30:J30"/>
    <mergeCell ref="H31:J31"/>
    <mergeCell ref="H32:J32"/>
    <mergeCell ref="H33:J33"/>
    <mergeCell ref="H34:J34"/>
    <mergeCell ref="H25:J25"/>
    <mergeCell ref="H26:J26"/>
    <mergeCell ref="H27:J27"/>
    <mergeCell ref="H28:J28"/>
    <mergeCell ref="H29:J29"/>
    <mergeCell ref="H20:J20"/>
    <mergeCell ref="H21:J21"/>
    <mergeCell ref="H22:J22"/>
    <mergeCell ref="H23:J23"/>
    <mergeCell ref="H24:J24"/>
    <mergeCell ref="D39:F39"/>
    <mergeCell ref="H39:J39"/>
    <mergeCell ref="H35:J35"/>
    <mergeCell ref="H36:J36"/>
    <mergeCell ref="H37:J37"/>
    <mergeCell ref="D38:F38"/>
    <mergeCell ref="H38:J38"/>
    <mergeCell ref="D37:F37"/>
  </mergeCells>
  <conditionalFormatting sqref="B31">
    <cfRule type="cellIs" priority="2" dxfId="1" operator="equal">
      <formula>0</formula>
    </cfRule>
  </conditionalFormatting>
  <conditionalFormatting sqref="B36">
    <cfRule type="cellIs" priority="1" dxfId="0" operator="equal">
      <formula>0</formula>
    </cfRule>
  </conditionalFormatting>
  <printOptions horizontalCentered="1"/>
  <pageMargins left="0.11811023622047245" right="0.11811023622047245" top="0.35433070866141736" bottom="0.35433070866141736" header="0.11811023622047245" footer="0.118110236220472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Fiordelisi</dc:creator>
  <cp:keywords/>
  <dc:description/>
  <cp:lastModifiedBy>Fiordelisi Sebastiano</cp:lastModifiedBy>
  <cp:lastPrinted>2018-07-27T08:40:19Z</cp:lastPrinted>
  <dcterms:created xsi:type="dcterms:W3CDTF">2015-09-02T14:41:01Z</dcterms:created>
  <dcterms:modified xsi:type="dcterms:W3CDTF">2018-07-27T08:40:21Z</dcterms:modified>
  <cp:category/>
  <cp:version/>
  <cp:contentType/>
  <cp:contentStatus/>
</cp:coreProperties>
</file>